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Лист 1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'Лист 1'!$4:$12</definedName>
  </definedNames>
  <calcPr fullCalcOnLoad="1"/>
</workbook>
</file>

<file path=xl/sharedStrings.xml><?xml version="1.0" encoding="utf-8"?>
<sst xmlns="http://schemas.openxmlformats.org/spreadsheetml/2006/main" count="40" uniqueCount="40">
  <si>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</si>
  <si>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</si>
  <si>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</si>
  <si>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</si>
  <si>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</si>
  <si>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</si>
  <si>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</si>
  <si>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Победитель/призёр</t>
  </si>
  <si>
    <t>Результаты школьного  этапа</t>
  </si>
  <si>
    <t>Александровна</t>
  </si>
  <si>
    <t>%                 выполнения работы</t>
  </si>
  <si>
    <t>МБОУ "Жариковская СОШ ПМО"</t>
  </si>
  <si>
    <t xml:space="preserve">Кол-во баллов </t>
  </si>
  <si>
    <t>Максимальный балл</t>
  </si>
  <si>
    <t>Лысенко</t>
  </si>
  <si>
    <t>Александра</t>
  </si>
  <si>
    <t>Николаевна</t>
  </si>
  <si>
    <t>Владислав</t>
  </si>
  <si>
    <t>Андреевич</t>
  </si>
  <si>
    <t>Рябец</t>
  </si>
  <si>
    <t>Мария</t>
  </si>
  <si>
    <t>Дмитриевна</t>
  </si>
  <si>
    <t>Александрович</t>
  </si>
  <si>
    <t>Призёр</t>
  </si>
  <si>
    <t>Максимов</t>
  </si>
  <si>
    <t>Олегович</t>
  </si>
  <si>
    <t>Голиков</t>
  </si>
  <si>
    <t>Левченко</t>
  </si>
  <si>
    <t>Дарья</t>
  </si>
  <si>
    <t>Витальевна</t>
  </si>
  <si>
    <t>Тухбатулина</t>
  </si>
  <si>
    <t>Амалия</t>
  </si>
  <si>
    <t>Нагибко</t>
  </si>
  <si>
    <t>Кирилл</t>
  </si>
  <si>
    <t>Всероссийской олимпиады школьников по биологии 2021-22 уч. год</t>
  </si>
  <si>
    <t>Белоус Е.В.</t>
  </si>
  <si>
    <t>Алексей</t>
  </si>
  <si>
    <t>Попова</t>
  </si>
  <si>
    <t>Марианна</t>
  </si>
  <si>
    <t>Олеговна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</si>
</sst>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9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4" fillId="0" borderId="1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120" zoomScaleNormal="120" zoomScalePageLayoutView="0" workbookViewId="0" topLeftCell="A1">
      <selection activeCell="D9" sqref="D9"/>
    </sheetView>
  </sheetViews>
  <sheetFormatPr defaultColWidth="9.00390625" defaultRowHeight="12.75"/>
  <cols>
    <col min="1" max="1" width="4.75390625" style="5" customWidth="1"/>
    <col min="2" max="2" width="9.125" style="5" hidden="1" customWidth="1"/>
    <col min="3" max="3" width="14.625" style="4" customWidth="1"/>
    <col min="4" max="4" width="13.625" style="4" customWidth="1"/>
    <col min="5" max="5" width="18.00390625" style="4" customWidth="1"/>
    <col min="6" max="6" width="8.00390625" style="4" customWidth="1"/>
    <col min="7" max="7" width="8.375" style="5" customWidth="1"/>
    <col min="8" max="8" width="16.125" style="5" customWidth="1"/>
    <col min="9" max="9" width="13.875" style="5" customWidth="1"/>
    <col min="10" max="10" width="13.25390625" style="5" customWidth="1"/>
    <col min="11" max="16384" width="9.125" style="3" customWidth="1"/>
  </cols>
  <sheetData>
    <row r="1" spans="1:10" s="1" customFormat="1" ht="22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22.5" customHeight="1">
      <c r="A2" s="22" t="s">
        <v>34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22.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2" customFormat="1" ht="42.75">
      <c r="A4" s="17" t="s">
        <v>4</v>
      </c>
      <c r="B4" s="17" t="s">
        <v>6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12</v>
      </c>
      <c r="H4" s="17" t="s">
        <v>13</v>
      </c>
      <c r="I4" s="17" t="s">
        <v>10</v>
      </c>
      <c r="J4" s="17" t="s">
        <v>7</v>
      </c>
    </row>
    <row r="5" spans="1:10" s="2" customFormat="1" ht="15.75">
      <c r="A5" s="6">
        <v>1</v>
      </c>
      <c r="B5" s="6"/>
      <c r="C5" s="20" t="s">
        <v>30</v>
      </c>
      <c r="D5" s="20" t="s">
        <v>31</v>
      </c>
      <c r="E5" s="20" t="s">
        <v>9</v>
      </c>
      <c r="F5" s="12">
        <v>6</v>
      </c>
      <c r="G5" s="12">
        <v>13.7</v>
      </c>
      <c r="H5" s="12">
        <v>25.5</v>
      </c>
      <c r="I5" s="13">
        <f>G5/H5*100</f>
        <v>53.72549019607843</v>
      </c>
      <c r="J5" s="6" t="s">
        <v>23</v>
      </c>
    </row>
    <row r="6" spans="1:10" s="2" customFormat="1" ht="15.75">
      <c r="A6" s="7">
        <v>2</v>
      </c>
      <c r="B6" s="7"/>
      <c r="C6" s="11" t="s">
        <v>27</v>
      </c>
      <c r="D6" s="11" t="s">
        <v>28</v>
      </c>
      <c r="E6" s="11" t="s">
        <v>29</v>
      </c>
      <c r="F6" s="7">
        <v>6</v>
      </c>
      <c r="G6" s="10">
        <v>11.8</v>
      </c>
      <c r="H6" s="10">
        <v>25.5</v>
      </c>
      <c r="I6" s="14">
        <f>G6/H6*100</f>
        <v>46.27450980392157</v>
      </c>
      <c r="J6" s="7"/>
    </row>
    <row r="7" spans="1:10" s="19" customFormat="1" ht="15.75">
      <c r="A7" s="7">
        <v>3</v>
      </c>
      <c r="B7" s="7"/>
      <c r="C7" s="11" t="s">
        <v>26</v>
      </c>
      <c r="D7" s="11" t="s">
        <v>17</v>
      </c>
      <c r="E7" s="11" t="s">
        <v>18</v>
      </c>
      <c r="F7" s="7">
        <v>6</v>
      </c>
      <c r="G7" s="7">
        <v>10.6</v>
      </c>
      <c r="H7" s="10">
        <v>25.5</v>
      </c>
      <c r="I7" s="24">
        <f>G7/H7*100</f>
        <v>41.56862745098039</v>
      </c>
      <c r="J7" s="7"/>
    </row>
    <row r="8" spans="1:10" s="19" customFormat="1" ht="15.75">
      <c r="A8" s="7">
        <v>4</v>
      </c>
      <c r="B8" s="7"/>
      <c r="C8" s="11" t="s">
        <v>14</v>
      </c>
      <c r="D8" s="11" t="s">
        <v>15</v>
      </c>
      <c r="E8" s="11" t="s">
        <v>16</v>
      </c>
      <c r="F8" s="7">
        <v>6</v>
      </c>
      <c r="G8" s="7">
        <v>9.6</v>
      </c>
      <c r="H8" s="10">
        <v>25.5</v>
      </c>
      <c r="I8" s="24">
        <f>G8/H8*100</f>
        <v>37.64705882352941</v>
      </c>
      <c r="J8" s="7"/>
    </row>
    <row r="9" spans="1:10" s="18" customFormat="1" ht="16.5" thickBot="1">
      <c r="A9" s="27">
        <v>5</v>
      </c>
      <c r="B9" s="28"/>
      <c r="C9" s="28" t="s">
        <v>19</v>
      </c>
      <c r="D9" s="28" t="s">
        <v>20</v>
      </c>
      <c r="E9" s="28" t="s">
        <v>21</v>
      </c>
      <c r="F9" s="27">
        <v>6</v>
      </c>
      <c r="G9" s="15">
        <v>9.5</v>
      </c>
      <c r="H9" s="15">
        <v>25.5</v>
      </c>
      <c r="I9" s="16">
        <f>G9/H9*100</f>
        <v>37.254901960784316</v>
      </c>
      <c r="J9" s="27"/>
    </row>
    <row r="10" spans="1:10" s="18" customFormat="1" ht="16.5" thickBot="1">
      <c r="A10" s="36">
        <v>6</v>
      </c>
      <c r="B10" s="37"/>
      <c r="C10" s="37" t="s">
        <v>32</v>
      </c>
      <c r="D10" s="37" t="s">
        <v>33</v>
      </c>
      <c r="E10" s="37" t="s">
        <v>22</v>
      </c>
      <c r="F10" s="36">
        <v>7</v>
      </c>
      <c r="G10" s="38">
        <v>12.7</v>
      </c>
      <c r="H10" s="38">
        <v>29</v>
      </c>
      <c r="I10" s="39">
        <f>G10/H10*100</f>
        <v>43.79310344827586</v>
      </c>
      <c r="J10" s="36"/>
    </row>
    <row r="11" spans="1:10" s="19" customFormat="1" ht="15.75">
      <c r="A11" s="25">
        <v>7</v>
      </c>
      <c r="B11" s="25"/>
      <c r="C11" s="34" t="s">
        <v>24</v>
      </c>
      <c r="D11" s="34" t="s">
        <v>36</v>
      </c>
      <c r="E11" s="34" t="s">
        <v>25</v>
      </c>
      <c r="F11" s="26">
        <v>8</v>
      </c>
      <c r="G11" s="26">
        <v>15.7</v>
      </c>
      <c r="H11" s="26">
        <v>34.5</v>
      </c>
      <c r="I11" s="35">
        <f>G11/H11*100</f>
        <v>45.507246376811594</v>
      </c>
      <c r="J11" s="25"/>
    </row>
    <row r="12" spans="1:10" s="9" customFormat="1" ht="15.75">
      <c r="A12" s="7">
        <v>8</v>
      </c>
      <c r="B12" s="23"/>
      <c r="C12" s="11" t="s">
        <v>37</v>
      </c>
      <c r="D12" s="11" t="s">
        <v>38</v>
      </c>
      <c r="E12" s="11" t="s">
        <v>39</v>
      </c>
      <c r="F12" s="7">
        <v>8</v>
      </c>
      <c r="G12" s="10">
        <v>13</v>
      </c>
      <c r="H12" s="10">
        <v>34.5</v>
      </c>
      <c r="I12" s="14">
        <f>G12/H12*100</f>
        <v>37.68115942028986</v>
      </c>
      <c r="J12" s="23"/>
    </row>
    <row r="13" spans="1:10" s="9" customFormat="1" ht="15.75">
      <c r="A13" s="29"/>
      <c r="B13" s="30"/>
      <c r="C13" s="31"/>
      <c r="D13" s="31"/>
      <c r="E13" s="31"/>
      <c r="F13" s="29"/>
      <c r="G13" s="32"/>
      <c r="H13" s="32"/>
      <c r="I13" s="33"/>
      <c r="J13" s="30"/>
    </row>
    <row r="14" spans="3:10" ht="15.75">
      <c r="C14" s="4" t="s">
        <v>5</v>
      </c>
      <c r="E14" s="4" t="s">
        <v>35</v>
      </c>
      <c r="G14" s="4"/>
      <c r="H14" s="4"/>
      <c r="I14" s="4"/>
      <c r="J14" s="3"/>
    </row>
    <row r="15" spans="3:10" ht="15.75" customHeight="1">
      <c r="C15" s="8">
        <v>44491</v>
      </c>
      <c r="J15" s="3"/>
    </row>
    <row r="16" ht="15.75">
      <c r="J16" s="3"/>
    </row>
    <row r="17" ht="18.75" customHeight="1">
      <c r="J17" s="3"/>
    </row>
    <row r="18" ht="15.75">
      <c r="J18" s="3"/>
    </row>
  </sheetData>
  <sheetProtection/>
  <mergeCells count="3">
    <mergeCell ref="A1:J1"/>
    <mergeCell ref="A2:J2"/>
    <mergeCell ref="A3:J3"/>
  </mergeCells>
  <printOptions horizontalCentered="1"/>
  <pageMargins left="0" right="0" top="0" bottom="0" header="0" footer="0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пк</cp:lastModifiedBy>
  <cp:lastPrinted>2021-10-18T01:44:08Z</cp:lastPrinted>
  <dcterms:created xsi:type="dcterms:W3CDTF">2005-12-13T09:41:09Z</dcterms:created>
  <dcterms:modified xsi:type="dcterms:W3CDTF">2021-10-22T07:03:35Z</dcterms:modified>
  <cp:category/>
  <cp:version/>
  <cp:contentType/>
  <cp:contentStatus/>
</cp:coreProperties>
</file>